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2015年省级结题成绩" sheetId="1" r:id="rId1"/>
    <sheet name="2015年校级结题成绩" sheetId="2" r:id="rId2"/>
    <sheet name="2014级国家项目结题" sheetId="3" r:id="rId3"/>
  </sheets>
  <calcPr calcId="144525"/>
</workbook>
</file>

<file path=xl/sharedStrings.xml><?xml version="1.0" encoding="utf-8"?>
<sst xmlns="http://schemas.openxmlformats.org/spreadsheetml/2006/main" count="376">
  <si>
    <t>编号</t>
  </si>
  <si>
    <t>项目名称</t>
  </si>
  <si>
    <t>级别</t>
  </si>
  <si>
    <t>主持人</t>
  </si>
  <si>
    <t>学号</t>
  </si>
  <si>
    <t>成员</t>
  </si>
  <si>
    <t>指导教师</t>
  </si>
  <si>
    <t>职称</t>
  </si>
  <si>
    <t>学院</t>
  </si>
  <si>
    <t>验收结果</t>
  </si>
  <si>
    <t>工作量</t>
  </si>
  <si>
    <t>2015CXCYS046</t>
  </si>
  <si>
    <t>基于Android系统的手机找回解决方案</t>
  </si>
  <si>
    <t>创新训练</t>
  </si>
  <si>
    <t>陈腾</t>
  </si>
  <si>
    <t>洪  铭（2013211648）
王  翊（2013211663）
梁小龙（2013211670）</t>
  </si>
  <si>
    <t>路强</t>
  </si>
  <si>
    <t>副教授</t>
  </si>
  <si>
    <t>计算机学院</t>
  </si>
  <si>
    <t>良好</t>
  </si>
  <si>
    <t>24</t>
  </si>
  <si>
    <t>2015CXCYS047</t>
  </si>
  <si>
    <t>基于电力载波通信的大楼照明设备管理系统</t>
  </si>
  <si>
    <t>陈振庭</t>
  </si>
  <si>
    <t>周  杰（2013211753）
何  勤（2013211752）
朱文润（2013211728）
汪  珂（2013211754）</t>
  </si>
  <si>
    <t>齐美彬</t>
  </si>
  <si>
    <t>教授</t>
  </si>
  <si>
    <t>通过</t>
  </si>
  <si>
    <t>2015CXCYS048</t>
  </si>
  <si>
    <t>基于传感器网络的健康照护系统数据的采集及老人行为模式的分析</t>
  </si>
  <si>
    <t>左小江</t>
  </si>
  <si>
    <t>王  浩（2013214020）
彭志成（2013214137）
王  宁（2013214157）</t>
  </si>
  <si>
    <t>邵堃</t>
  </si>
  <si>
    <t>2015CXCYS049</t>
  </si>
  <si>
    <t>致力于火车转车功能推荐的购票方法</t>
  </si>
  <si>
    <t>黄根</t>
  </si>
  <si>
    <t>樊  娇（2013211625）
刘晓明（2013211627）
刘天鹏（2013211623）</t>
  </si>
  <si>
    <t>姚宏亮</t>
  </si>
  <si>
    <t>优秀</t>
  </si>
  <si>
    <t>2015CXCYS050</t>
  </si>
  <si>
    <t>基于移动互联网的“知行校园”系统（省级创业）</t>
  </si>
  <si>
    <t>创业训练</t>
  </si>
  <si>
    <t>王飞</t>
  </si>
  <si>
    <t>江海舟（2013211610）
耿雪晶（2013211657）
陈  莹（2013211702）</t>
  </si>
  <si>
    <t>孙晓</t>
  </si>
  <si>
    <t>2015CXCYS051</t>
  </si>
  <si>
    <t>基于web的学生会日常活动管理系统</t>
  </si>
  <si>
    <t>尹晨旭</t>
  </si>
  <si>
    <t>段广宇（2013214359）                         
廖利坚（2013214366）                         
段博弈（2013213828）</t>
  </si>
  <si>
    <t>张国富</t>
  </si>
  <si>
    <t>2015CXCYS052</t>
  </si>
  <si>
    <t>短波视频无线通信终端的设计与实现</t>
  </si>
  <si>
    <t>万健中</t>
  </si>
  <si>
    <t>章  晗（2013211566） 
刘变变（2013211560） 
王  锐（2013213967） 
孙  悦（2013211569）</t>
  </si>
  <si>
    <t>丁志中</t>
  </si>
  <si>
    <t>2015CXCYS053</t>
  </si>
  <si>
    <t>基于OCULUS+KINECT的沉浸式交互旅游研究</t>
  </si>
  <si>
    <t>刘宇霆</t>
  </si>
  <si>
    <t>王泊谦（2013211683） 
曾  睿（2013211701） 
陈静雯（2013211608） 
汪淑楠（2013211619）</t>
  </si>
  <si>
    <t>李琳</t>
  </si>
  <si>
    <t>讲师</t>
  </si>
  <si>
    <t>2015CXCY113</t>
  </si>
  <si>
    <t>基于OpenWrt的团建可定义WLAN实验平台</t>
  </si>
  <si>
    <t>严孟琪</t>
  </si>
  <si>
    <t>王超伦（2012211528）  
刘　娟（2012211561）  
田泽君（2012211542）</t>
  </si>
  <si>
    <t>开彩红</t>
  </si>
  <si>
    <t>16</t>
  </si>
  <si>
    <t>2015CXCY114</t>
  </si>
  <si>
    <t>基于android系统的用户隐私保护研究与实现</t>
  </si>
  <si>
    <t>张峻豪</t>
  </si>
  <si>
    <t>李德强（2013211878）</t>
  </si>
  <si>
    <t>郑淑丽</t>
  </si>
  <si>
    <t>2015CXCY115</t>
  </si>
  <si>
    <t>基于视频拼接的智能停车场管理系统</t>
  </si>
  <si>
    <t>孙明柳</t>
  </si>
  <si>
    <t>杨镑镑（2013211815） 
孙煦岩（2013211839）</t>
  </si>
  <si>
    <t>陈雁翔</t>
  </si>
  <si>
    <t>2015CXCY116</t>
  </si>
  <si>
    <t>四旋翼飞行器检测空气质量</t>
  </si>
  <si>
    <t>王铭磊</t>
  </si>
  <si>
    <t>张　宇（2013211723）  
张　成（2013211718） 
朱星宇（2013211740）  
潘　锐（2013211745）</t>
  </si>
  <si>
    <t>谢昭</t>
  </si>
  <si>
    <t>副研究员</t>
  </si>
  <si>
    <t>2015CXCY117</t>
  </si>
  <si>
    <t>基于视频分析技术的车载主动安全系统</t>
  </si>
  <si>
    <t>徐玲</t>
  </si>
  <si>
    <t>刘睿德（2013211647）  
许超婷（2013211686）  
张舒梅（2013211712）  
江　浩（2013211710）</t>
  </si>
  <si>
    <t>汪荣贵</t>
  </si>
  <si>
    <t>2015CXCY118</t>
  </si>
  <si>
    <t>基于声纹的说话人身份检测工具</t>
  </si>
  <si>
    <t>周敬一</t>
  </si>
  <si>
    <t>陈　缘（2013211871）  
胡春雅（2013211866）  
凌　怡（2013212782）</t>
  </si>
  <si>
    <t>苏兆品</t>
  </si>
  <si>
    <t>2015CXCY119</t>
  </si>
  <si>
    <t>课程表系系统app开发</t>
  </si>
  <si>
    <t>张俊峰</t>
  </si>
  <si>
    <t>姚振稷（2013211672）  
马　慧（2013211674）  
王　鸿（2013211654）</t>
  </si>
  <si>
    <t>张晶</t>
  </si>
  <si>
    <t>2015CXCY120</t>
  </si>
  <si>
    <t>面向百度验证码的字符识别技术研究</t>
  </si>
  <si>
    <t>孙长中</t>
  </si>
  <si>
    <t>姜敬超（2013211704）  
吴漾侪（2013211706）  
郝　旭（2013211682）  
周业翔（2013211829）</t>
  </si>
  <si>
    <t>余烨</t>
  </si>
  <si>
    <t>2015CXCY121</t>
  </si>
  <si>
    <t>基于深度神经网络学习的动作链优化</t>
  </si>
  <si>
    <t>马骏</t>
  </si>
  <si>
    <t>万一明（2013211873）  
周　楠（2013211854）  
沈路云（2013211867）</t>
  </si>
  <si>
    <t>方宝富</t>
  </si>
  <si>
    <t>2015CXCY122</t>
  </si>
  <si>
    <t>基于Kinect的人体测量与建模</t>
  </si>
  <si>
    <t>沈子祺</t>
  </si>
  <si>
    <t>刘新月（2013211762）  
吴　师（2013211738）  
曾　旭（2013211851）  
王　倚（2014212609）</t>
  </si>
  <si>
    <t>刘晓平</t>
  </si>
  <si>
    <t>2015CXCY123</t>
  </si>
  <si>
    <t>基于行为识别的广告定向投放软件开发</t>
  </si>
  <si>
    <t>孙浩</t>
  </si>
  <si>
    <t>王宇坤（2013211697） 
张欣天（2013211689）  
张荣俊（2013211714）</t>
  </si>
  <si>
    <t>李书杰</t>
  </si>
  <si>
    <t>2015CXCY124</t>
  </si>
  <si>
    <t xml:space="preserve"> 基于Hadoop平台的雾天图像清晰化方法研究  </t>
  </si>
  <si>
    <t>彭培</t>
  </si>
  <si>
    <t>耿晶晶（2013214365） 
郭一郎（2013211660）</t>
  </si>
  <si>
    <t>薛丽霞</t>
  </si>
  <si>
    <t>2015CXCY125</t>
  </si>
  <si>
    <t>全景图像拼接软件</t>
  </si>
  <si>
    <t>冯相如</t>
  </si>
  <si>
    <t>林昌友（2013211636）  
魏传征（2013211624） 
黄濛濛（2013211629）</t>
  </si>
  <si>
    <t>方帅</t>
  </si>
  <si>
    <t>2015CXCY126</t>
  </si>
  <si>
    <t xml:space="preserve"> 基于图片的视频检索软件开发 </t>
  </si>
  <si>
    <t>杨硕</t>
  </si>
  <si>
    <t>王海锋（2013211655）  
肖光义（2013211641）  
徐浩博（2013211640）</t>
  </si>
  <si>
    <t>杨娟</t>
  </si>
  <si>
    <t>2015CXCY127</t>
  </si>
  <si>
    <t xml:space="preserve">基于安卓的植物识别app </t>
  </si>
  <si>
    <t>邵晨智</t>
  </si>
  <si>
    <t>陈　龙（2013211606）  
王　辉（2013211607）</t>
  </si>
  <si>
    <t>郭丹</t>
  </si>
  <si>
    <t>2015CXCY128</t>
  </si>
  <si>
    <t>手机安全状态监视与评估系统</t>
  </si>
  <si>
    <t>张世玉</t>
  </si>
  <si>
    <t>汪旭东（2013211864）  
周　阳（2013211863）  
李争珂（2013211882）</t>
  </si>
  <si>
    <t>张仁斌</t>
  </si>
  <si>
    <t>2015CXCY129</t>
  </si>
  <si>
    <r>
      <rPr>
        <sz val="10"/>
        <color indexed="8"/>
        <rFont val="宋体"/>
        <charset val="134"/>
      </rPr>
      <t>基于</t>
    </r>
    <r>
      <rPr>
        <sz val="10"/>
        <rFont val="宋体"/>
        <charset val="134"/>
      </rPr>
      <t>ZigBee技术的工程机械仪表无线传输系统</t>
    </r>
  </si>
  <si>
    <t>艾力凡·玉山江</t>
  </si>
  <si>
    <t>张长顺（2013211557） 
刘钟灵（2013211568）
时  占（2013211573）
潘家全（2013211583）</t>
  </si>
  <si>
    <t>王琼</t>
  </si>
  <si>
    <t>2015CXCY130</t>
  </si>
  <si>
    <t>基于脑电波的疲劳驾驶检测</t>
  </si>
  <si>
    <t>殷  俊</t>
  </si>
  <si>
    <t>沈晓萌（2013211556） 
杨  萌（2013211563）
黄  超（2013211575）</t>
  </si>
  <si>
    <t>刘正琼</t>
  </si>
  <si>
    <t>不通过</t>
  </si>
  <si>
    <t>0</t>
  </si>
  <si>
    <t>2015CXCY131</t>
  </si>
  <si>
    <t>基于ZigBee的智能窗研究</t>
  </si>
  <si>
    <t>赵宇</t>
  </si>
  <si>
    <t>葛辰昊（2013211550）  
于丽丽（2013211513）  
许理达（2013214875）  
曾红玲（2013213877）</t>
  </si>
  <si>
    <t>昂志敏</t>
  </si>
  <si>
    <t>2015CXCY132</t>
  </si>
  <si>
    <t>基于人脸识别的课堂考勤系统设计与实现</t>
  </si>
  <si>
    <t>赵超超</t>
  </si>
  <si>
    <t>马  祥（2013211594） 
韩林志（2013211595）           
尹  捷（2013211586） 
何映辉（2012211552）</t>
  </si>
  <si>
    <t>许良凤</t>
  </si>
  <si>
    <t>2015CXCY133</t>
  </si>
  <si>
    <t>无线网络仿真平台中基于ZigBee与LTE-A的异构接入模块简易设计与开发</t>
  </si>
  <si>
    <t>彭勇</t>
  </si>
  <si>
    <t>宋宇欣（2013211540）  
汪晏如（2013211543）  
程婷婷（2013211526）</t>
  </si>
  <si>
    <t>吴从中</t>
  </si>
  <si>
    <t>2015CXCY134</t>
  </si>
  <si>
    <t>基于Anduino的节能开发板及其应用</t>
  </si>
  <si>
    <t>付松浩</t>
  </si>
  <si>
    <t>何金山（2013211551）  
吴　丽（2013211549）</t>
  </si>
  <si>
    <t>王景运</t>
  </si>
  <si>
    <t>高级实验师</t>
  </si>
  <si>
    <t>2015CXCY135</t>
  </si>
  <si>
    <t>基于Open-Wrt技术无线路由器用户接入智能化</t>
  </si>
  <si>
    <t>陈锐</t>
  </si>
  <si>
    <t>吴梦茹（2013211532）  
卜月航（2013211524）  
肖　逸（2013211539）</t>
  </si>
  <si>
    <t>2015CXCY136</t>
  </si>
  <si>
    <t>基于视频图像处理的前车碰撞预警算法设计</t>
  </si>
  <si>
    <t>李润宇</t>
  </si>
  <si>
    <t>王昆仑（2013211591） 
于梦娟（2013211570）
熊高敏（2013211590） 
刘亚美（2013211577）</t>
  </si>
  <si>
    <t>孙  锐</t>
  </si>
  <si>
    <t>2015CXCY137</t>
  </si>
  <si>
    <t>基于ZigBee的特殊人群监测及呼叫救援</t>
  </si>
  <si>
    <t>季忠铭</t>
  </si>
  <si>
    <t>章　明（2013211528）  
薛　峰（2013211531）  
高　阳（2013211516）  
倪志康（2013211538）</t>
  </si>
  <si>
    <t>周清峰</t>
  </si>
  <si>
    <t>2015CXCY138</t>
  </si>
  <si>
    <t>基于塑料光纤的智能家居控制系统</t>
  </si>
  <si>
    <t>苏猛</t>
  </si>
  <si>
    <t xml:space="preserve">丁　力（2013211548）  
陈飞宇（2013211545）  
徐　健（2013211522）  
郭　畅（2013211536） </t>
  </si>
  <si>
    <t>郭忠义</t>
  </si>
  <si>
    <t>2015CXCY139</t>
  </si>
  <si>
    <t>基于单片机的颜色自适应伪装系统</t>
  </si>
  <si>
    <t>方涛</t>
  </si>
  <si>
    <t>崔立泓（2013211806）  
华　洋（2013211828）</t>
  </si>
  <si>
    <t>胡社教</t>
  </si>
  <si>
    <t>2015CXCY140</t>
  </si>
  <si>
    <t>基于单片机的笔记本智能温控散热器</t>
  </si>
  <si>
    <t>康辉</t>
  </si>
  <si>
    <t>王宏运（2013211776）  
王子敬（2013211782）</t>
  </si>
  <si>
    <t xml:space="preserve"> 王昱洁</t>
  </si>
  <si>
    <t>2015CXCY141</t>
  </si>
  <si>
    <t>基于nRF2401的无线声音接发器</t>
  </si>
  <si>
    <t>姜浩</t>
  </si>
  <si>
    <t>邱　晨（2013211786）  
窦　阳（2013211799）</t>
  </si>
  <si>
    <t>张勇</t>
  </si>
  <si>
    <t>2015CXCY142</t>
  </si>
  <si>
    <t>基于单片机的光控自动开闭百叶窗</t>
  </si>
  <si>
    <t>喻一鸣</t>
  </si>
  <si>
    <t>葛作栋（2013211848）  
栗　涛（2013211824）  
朱　俊（2013211811）</t>
  </si>
  <si>
    <t>杨萍</t>
  </si>
  <si>
    <t>2015CXCY143</t>
  </si>
  <si>
    <t>基于体感传感器的手势联动机械臂研发</t>
  </si>
  <si>
    <t>洪哲然</t>
  </si>
  <si>
    <t>王海琨（2013211845）</t>
  </si>
  <si>
    <t>鲁昌华</t>
  </si>
  <si>
    <t>教授/博导</t>
  </si>
  <si>
    <t>2015CXCY144</t>
  </si>
  <si>
    <t>基于无源RFID技术的防丢失系统设计实现</t>
  </si>
  <si>
    <t>张鎔芳</t>
  </si>
  <si>
    <t>张鎔芳（2013211835）  
何丹薇（2013211847）  
高梦菲（2013211818）  
汪昭颖（2013211820）</t>
  </si>
  <si>
    <t>吴永忠</t>
  </si>
  <si>
    <t>2015CXCY145</t>
  </si>
  <si>
    <t xml:space="preserve">  基于GPS定位和蓝牙互联的多人互动手机游戏</t>
  </si>
  <si>
    <t>张昀</t>
  </si>
  <si>
    <t>任雨航（2013211834）  
韦　东（2013211822）  
韦建宝（2013211846）</t>
  </si>
  <si>
    <t>刘学亮</t>
  </si>
  <si>
    <t>2015CXCY146</t>
  </si>
  <si>
    <t>基于魂芯DSP的高效视频编码算法优化实现</t>
  </si>
  <si>
    <t xml:space="preserve">卜子容 </t>
  </si>
  <si>
    <t>朱晨燕（2013211725）</t>
  </si>
  <si>
    <t>郎文辉</t>
  </si>
  <si>
    <t>2015CXCY147</t>
  </si>
  <si>
    <t>基于传感器技术的水质实时检测系统</t>
  </si>
  <si>
    <t>夏扬</t>
  </si>
  <si>
    <t>邵鑫垚（2013212132）
吴德基（2013214855）  
王广辉（2013212120）  
韩雪丽（2013214941）</t>
  </si>
  <si>
    <t>夏娜</t>
  </si>
  <si>
    <t>2015CXCY148</t>
  </si>
  <si>
    <t>基于GSM的燃气智能处理系统</t>
  </si>
  <si>
    <t>宋培培</t>
  </si>
  <si>
    <t>廖　蔚（2013211774） 
程　晨（2013211797）  
韩　娜（2013211765）
严胤浩（2013211773）</t>
  </si>
  <si>
    <t>刘勤勤</t>
  </si>
  <si>
    <t>2015CXCY149</t>
  </si>
  <si>
    <t>基于单片机的太阳能移动电源的设计与实现</t>
  </si>
  <si>
    <t>谢春</t>
  </si>
  <si>
    <t>王泽鹏（2013211796）  
李大鹏（2013211795）  
王子瞻（2013211771）  
章万万（2013211783）</t>
  </si>
  <si>
    <t>方静</t>
  </si>
  <si>
    <t>2015CXCY150</t>
  </si>
  <si>
    <t>基于单片机的家庭智能园丁系统</t>
  </si>
  <si>
    <t>张立峰</t>
  </si>
  <si>
    <t>屈  晨（2013211780）  
章  翔（2013211785）</t>
  </si>
  <si>
    <t>蒋建国</t>
  </si>
  <si>
    <t>2015CXCY151</t>
  </si>
  <si>
    <t>基于单片机的多功能自行车码表</t>
  </si>
  <si>
    <t>邓晓勇</t>
  </si>
  <si>
    <t>米　奇（2013215001） 
陈福家（2013211747） 
庄萍红（2013211749）</t>
  </si>
  <si>
    <t>潘敏</t>
  </si>
  <si>
    <t>2015CXCY152</t>
  </si>
  <si>
    <t xml:space="preserve"> 基于计算机视觉的高密度环境下行人检测 </t>
  </si>
  <si>
    <t>熊海辉</t>
  </si>
  <si>
    <t>王　婷（2013211656）  
陈刘家毓（2013211646）  
刘月然（2013211665）  
费　月（2013211675）</t>
  </si>
  <si>
    <t>薛峰</t>
  </si>
  <si>
    <t>2015CXCY153</t>
  </si>
  <si>
    <t xml:space="preserve">一种免电池无线鼠标设计与实现 </t>
  </si>
  <si>
    <t>汪清波</t>
  </si>
  <si>
    <t>陆　玥（2013211831）  
张玉萌（2013211838）  
陈雪君（2013211844）</t>
  </si>
  <si>
    <t>李小红</t>
  </si>
  <si>
    <t>2015CXCY154</t>
  </si>
  <si>
    <t>一种新型智能家居系统的设计和开发</t>
  </si>
  <si>
    <t>许超</t>
  </si>
  <si>
    <t>黄婉蓉（2013211734）   
宋　松（2013211803）</t>
  </si>
  <si>
    <t>翟琰</t>
  </si>
  <si>
    <t>2015CXCY155</t>
  </si>
  <si>
    <t>科教基地数字地图系统设计</t>
  </si>
  <si>
    <t>康安</t>
  </si>
  <si>
    <t>梁壮壮（2013211622）  
莫建华（2013211634）  
魏家旺（2013211609）</t>
  </si>
  <si>
    <t>刘军</t>
  </si>
  <si>
    <t>2015CXCY156</t>
  </si>
  <si>
    <t>大规模无线网络仿真平台资源管理模块内核设计与研发</t>
  </si>
  <si>
    <t>张帅</t>
  </si>
  <si>
    <t>尹奎翔（2013211534）  
汪媛媛（2013211530）  
陈兰兰（2013211527）</t>
  </si>
  <si>
    <t xml:space="preserve">  王禄生</t>
  </si>
  <si>
    <t>研究员</t>
  </si>
  <si>
    <t>2015CXCY157</t>
  </si>
  <si>
    <t>芯片测试中功耗度量方法研究</t>
  </si>
  <si>
    <t>徐麟</t>
  </si>
  <si>
    <t>刘　咏（2013211709）  
王意铭（2012211686）  
潘晓明（2012211665）  
鞠思航（2012211667）</t>
  </si>
  <si>
    <t>陈田</t>
  </si>
  <si>
    <t>2015CXCY158</t>
  </si>
  <si>
    <t>基于单片机的室内多模式智能灯</t>
  </si>
  <si>
    <t>王建雄</t>
  </si>
  <si>
    <t>李海龙（2013211768）  
胡恒通（2013211770）  
聂文洋（2013211789）  
张　炎（2013211761）</t>
  </si>
  <si>
    <t>张丽华</t>
  </si>
  <si>
    <t>2015CXCY159</t>
  </si>
  <si>
    <t>新型光通信复用技术</t>
  </si>
  <si>
    <t>邹敏强</t>
  </si>
  <si>
    <t xml:space="preserve">丁家振（2013211581） 
黄玉琴（2013211589） 
杨永晖（2013211567） </t>
  </si>
  <si>
    <t>孙永宣</t>
  </si>
  <si>
    <t>2015CXCY160</t>
  </si>
  <si>
    <t>基于协议分析的ICS安全监控系统研究</t>
  </si>
  <si>
    <t>张少聪</t>
  </si>
  <si>
    <t>张浩博（2013211859）  
张留柱（2013211885）  
张　帅（2013211874）</t>
  </si>
  <si>
    <t>周健</t>
  </si>
  <si>
    <t>2015CXCY161</t>
  </si>
  <si>
    <t>基于单片机、无线网络的智能车载安全系统</t>
  </si>
  <si>
    <t>闫超</t>
  </si>
  <si>
    <t>杜　伟（2013214015）  
王思宇（2013211808）</t>
  </si>
  <si>
    <t>蒋薇薇</t>
  </si>
  <si>
    <t>2015CXCY162</t>
  </si>
  <si>
    <t>全天域偏振光成像传感器及其导航方法研究</t>
  </si>
  <si>
    <t xml:space="preserve">吕辉辉 </t>
  </si>
  <si>
    <t>孙  刚（2013211597） 
赵础矗（2013210042）            
赵雪萌（2013211596） 
施晓庆（2013211593）</t>
  </si>
  <si>
    <t>范之国</t>
  </si>
  <si>
    <t>2015CXCY163</t>
  </si>
  <si>
    <t>基于Android平台的移动设备数据共享</t>
  </si>
  <si>
    <t>李东明</t>
  </si>
  <si>
    <t>仲　洋（2013211693）  
李宜宸（2013211700）</t>
  </si>
  <si>
    <t>谷雨</t>
  </si>
  <si>
    <t>2015CXCY164</t>
  </si>
  <si>
    <t>基于计算机连锁系统的模块自动测试系统</t>
  </si>
  <si>
    <t>张晓屿</t>
  </si>
  <si>
    <t>陈　辉（2013211729） 
乔嘉昕（2013211722） 
杨海涛（2013211751） 
孙　柏（2013211760）</t>
  </si>
  <si>
    <t>胡庆新</t>
  </si>
  <si>
    <t>2015CXCY165</t>
  </si>
  <si>
    <t>基于车门报警系统的DSP程序设计</t>
  </si>
  <si>
    <t>杨秋媛</t>
  </si>
  <si>
    <t>张苡铭（2013211525）  
姜  勋（2013211561）
张  盼（2013214587）</t>
  </si>
  <si>
    <t>赵  烨</t>
  </si>
  <si>
    <t>2015CXCY166</t>
  </si>
  <si>
    <t>基于情感识别的老人智能语音伴侣</t>
  </si>
  <si>
    <t>常子豪</t>
  </si>
  <si>
    <t>刘　婷（2013211637）  
曹俊胜（2013211615）  
刘　凯（2013211621）</t>
  </si>
  <si>
    <t>阙夏</t>
  </si>
  <si>
    <t>2015CXCY167</t>
  </si>
  <si>
    <t>25Hz轨道电路接收器</t>
  </si>
  <si>
    <t>王绍森</t>
  </si>
  <si>
    <t>朱子龙（2013211743）
王　汉（2013211720）
曹文宝（201221175）</t>
  </si>
  <si>
    <t>顾爱华</t>
  </si>
  <si>
    <t>2015CXCY065</t>
  </si>
  <si>
    <t>基于车联网的工程车辆管理系统</t>
  </si>
  <si>
    <t>杨科</t>
  </si>
  <si>
    <t>王　朔（2012211913）
严　凯（2013211659）
王　新（2014170332）
芮正玉（2014110608）</t>
  </si>
  <si>
    <t>张本宏</t>
  </si>
  <si>
    <t>机汽与汽车工程学院</t>
  </si>
  <si>
    <t>项目编号</t>
  </si>
  <si>
    <t>面向小件物品投递的四轴飞行器研究</t>
  </si>
  <si>
    <t>创新训练项目</t>
  </si>
  <si>
    <t>胡  健</t>
  </si>
  <si>
    <t>陈飞扬（2012211723）                          代苑莹 （2012211747）                         杨金山（2012211837）</t>
  </si>
  <si>
    <t>计算机与信息学院</t>
  </si>
  <si>
    <t>超高速移动通信多普勒频移与多径传输信道仿真器的实现</t>
  </si>
  <si>
    <t>韩后岳</t>
  </si>
  <si>
    <t>李小喜（2012211502）                          章杰（2012211496）                            方圆（2012211491）                              桂永强（2012211513）</t>
  </si>
  <si>
    <t>面向智慧校园的“微校”智能管家系统研发</t>
  </si>
  <si>
    <t>张  文</t>
  </si>
  <si>
    <t>刘品吕（2012211887）                          李相君（2012211874）                            于首杰（2012211855）                          王立琨(2012211854）</t>
  </si>
  <si>
    <t>郑利平</t>
  </si>
  <si>
    <t>海量视频人脸快速检测</t>
  </si>
  <si>
    <t>陈宇泽</t>
  </si>
  <si>
    <t>谢剑文(2012211738)                             茅一鸣（2012211716）                             王丹（2012211740）                                 彭云帆（2012211722）</t>
  </si>
  <si>
    <t>詹曙</t>
  </si>
  <si>
    <t>基于WLAN的室内定位及位置服务</t>
  </si>
  <si>
    <t>创业实践项目</t>
  </si>
  <si>
    <t>徐科宇</t>
  </si>
  <si>
    <t xml:space="preserve">赵薇（2012211709）                              李彪朋（2012211742）                                                         李奥（2012211707）       黄杰（2013170297）       李飞腾（2014110530）     史雅楠（2014170360）        </t>
  </si>
  <si>
    <t>张勇     牛朝</t>
  </si>
  <si>
    <t>副教授                        讲  师</t>
  </si>
  <si>
    <t xml:space="preserve">张勇     </t>
  </si>
  <si>
    <t>牛朝</t>
  </si>
  <si>
    <t>基于RGBD室内场景结构提取</t>
  </si>
  <si>
    <t>张小魏</t>
  </si>
  <si>
    <t>李海琴（2012211639）                          刘宜萍（2012211609）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</si>
</sst>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i/>
      <sz val="10"/>
      <color rgb="FF00B050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b/>
      <i/>
      <sz val="10"/>
      <color rgb="FF00B050"/>
      <name val="等线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等线"/>
      <charset val="134"/>
      <scheme val="minor"/>
    </font>
    <font>
      <sz val="10"/>
      <color indexed="8"/>
      <name val="等线"/>
      <charset val="134"/>
      <scheme val="minor"/>
    </font>
    <font>
      <sz val="10"/>
      <name val="等线"/>
      <charset val="134"/>
      <scheme val="minor"/>
    </font>
    <font>
      <sz val="10"/>
      <color indexed="8"/>
      <name val="宋体"/>
      <charset val="134"/>
    </font>
    <font>
      <sz val="10"/>
      <color rgb="FFFF0000"/>
      <name val="等线"/>
      <charset val="134"/>
      <scheme val="minor"/>
    </font>
    <font>
      <sz val="10"/>
      <color rgb="FF000000"/>
      <name val="宋体"/>
      <charset val="134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28" fillId="18" borderId="12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5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2" fillId="0" borderId="1" xfId="49" applyFont="1" applyBorder="1" applyAlignment="1">
      <alignment horizontal="center" vertical="center"/>
    </xf>
    <xf numFmtId="49" fontId="1" fillId="0" borderId="4" xfId="49" applyNumberFormat="1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/>
    </xf>
    <xf numFmtId="49" fontId="1" fillId="0" borderId="1" xfId="49" applyNumberFormat="1" applyFont="1" applyBorder="1" applyAlignment="1">
      <alignment horizontal="center" vertical="center" wrapText="1"/>
    </xf>
    <xf numFmtId="49" fontId="1" fillId="0" borderId="5" xfId="49" applyNumberFormat="1" applyFont="1" applyBorder="1" applyAlignment="1">
      <alignment horizontal="center" vertical="center" wrapText="1"/>
    </xf>
    <xf numFmtId="49" fontId="1" fillId="0" borderId="5" xfId="49" applyNumberFormat="1" applyFont="1" applyBorder="1" applyAlignment="1">
      <alignment horizontal="center" vertical="center"/>
    </xf>
    <xf numFmtId="0" fontId="12" fillId="0" borderId="4" xfId="49" applyFont="1" applyBorder="1" applyAlignment="1" applyProtection="1">
      <alignment horizontal="center" vertical="center" wrapText="1"/>
    </xf>
    <xf numFmtId="0" fontId="12" fillId="0" borderId="1" xfId="49" applyFont="1" applyBorder="1" applyAlignment="1" applyProtection="1">
      <alignment horizontal="center" vertical="center" wrapText="1"/>
    </xf>
    <xf numFmtId="0" fontId="12" fillId="0" borderId="4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12" fillId="0" borderId="3" xfId="49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49" fontId="12" fillId="0" borderId="1" xfId="49" applyNumberFormat="1" applyFont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9"/>
  <sheetViews>
    <sheetView workbookViewId="0">
      <selection activeCell="A1" sqref="A1:K1"/>
    </sheetView>
  </sheetViews>
  <sheetFormatPr defaultColWidth="9" defaultRowHeight="13.5"/>
  <cols>
    <col min="4" max="4" width="7.5" customWidth="1"/>
    <col min="5" max="5" width="10.75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ht="144" spans="1:11">
      <c r="A2" s="37" t="s">
        <v>11</v>
      </c>
      <c r="B2" s="38" t="s">
        <v>12</v>
      </c>
      <c r="C2" s="39" t="s">
        <v>13</v>
      </c>
      <c r="D2" s="39" t="s">
        <v>14</v>
      </c>
      <c r="E2" s="39">
        <v>2013211638</v>
      </c>
      <c r="F2" s="40" t="s">
        <v>15</v>
      </c>
      <c r="G2" s="39" t="s">
        <v>16</v>
      </c>
      <c r="H2" s="39" t="s">
        <v>17</v>
      </c>
      <c r="I2" s="39" t="s">
        <v>18</v>
      </c>
      <c r="J2" s="48" t="s">
        <v>19</v>
      </c>
      <c r="K2" s="39" t="s">
        <v>20</v>
      </c>
    </row>
    <row r="3" ht="192" spans="1:11">
      <c r="A3" s="37" t="s">
        <v>21</v>
      </c>
      <c r="B3" s="38" t="s">
        <v>22</v>
      </c>
      <c r="C3" s="39" t="s">
        <v>13</v>
      </c>
      <c r="D3" s="39" t="s">
        <v>23</v>
      </c>
      <c r="E3" s="39">
        <v>2013211730</v>
      </c>
      <c r="F3" s="40" t="s">
        <v>24</v>
      </c>
      <c r="G3" s="39" t="s">
        <v>25</v>
      </c>
      <c r="H3" s="39" t="s">
        <v>26</v>
      </c>
      <c r="I3" s="39" t="s">
        <v>18</v>
      </c>
      <c r="J3" s="49" t="s">
        <v>27</v>
      </c>
      <c r="K3" s="39" t="s">
        <v>20</v>
      </c>
    </row>
    <row r="4" ht="144" spans="1:11">
      <c r="A4" s="37" t="s">
        <v>28</v>
      </c>
      <c r="B4" s="38" t="s">
        <v>29</v>
      </c>
      <c r="C4" s="39" t="s">
        <v>13</v>
      </c>
      <c r="D4" s="39" t="s">
        <v>30</v>
      </c>
      <c r="E4" s="39">
        <v>2013214133</v>
      </c>
      <c r="F4" s="41" t="s">
        <v>31</v>
      </c>
      <c r="G4" s="42" t="s">
        <v>32</v>
      </c>
      <c r="H4" s="39" t="s">
        <v>17</v>
      </c>
      <c r="I4" s="39" t="s">
        <v>18</v>
      </c>
      <c r="J4" s="48" t="s">
        <v>19</v>
      </c>
      <c r="K4" s="39" t="s">
        <v>20</v>
      </c>
    </row>
    <row r="5" ht="144" spans="1:11">
      <c r="A5" s="37" t="s">
        <v>33</v>
      </c>
      <c r="B5" s="38" t="s">
        <v>34</v>
      </c>
      <c r="C5" s="39" t="s">
        <v>13</v>
      </c>
      <c r="D5" s="39" t="s">
        <v>35</v>
      </c>
      <c r="E5" s="39">
        <v>2013211626</v>
      </c>
      <c r="F5" s="40" t="s">
        <v>36</v>
      </c>
      <c r="G5" s="39" t="s">
        <v>37</v>
      </c>
      <c r="H5" s="39" t="s">
        <v>17</v>
      </c>
      <c r="I5" s="39" t="s">
        <v>18</v>
      </c>
      <c r="J5" s="48" t="s">
        <v>38</v>
      </c>
      <c r="K5" s="39" t="s">
        <v>20</v>
      </c>
    </row>
    <row r="6" ht="144" spans="1:11">
      <c r="A6" s="37" t="s">
        <v>39</v>
      </c>
      <c r="B6" s="38" t="s">
        <v>40</v>
      </c>
      <c r="C6" s="39" t="s">
        <v>41</v>
      </c>
      <c r="D6" s="39" t="s">
        <v>42</v>
      </c>
      <c r="E6" s="39">
        <v>2013211618</v>
      </c>
      <c r="F6" s="40" t="s">
        <v>43</v>
      </c>
      <c r="G6" s="39" t="s">
        <v>44</v>
      </c>
      <c r="H6" s="39" t="s">
        <v>17</v>
      </c>
      <c r="I6" s="39" t="s">
        <v>18</v>
      </c>
      <c r="J6" s="49" t="s">
        <v>19</v>
      </c>
      <c r="K6" s="39" t="s">
        <v>20</v>
      </c>
    </row>
    <row r="7" ht="144" spans="1:11">
      <c r="A7" s="37" t="s">
        <v>45</v>
      </c>
      <c r="B7" s="43" t="s">
        <v>46</v>
      </c>
      <c r="C7" s="39" t="s">
        <v>13</v>
      </c>
      <c r="D7" s="44" t="s">
        <v>47</v>
      </c>
      <c r="E7" s="44">
        <v>2013211832</v>
      </c>
      <c r="F7" s="44" t="s">
        <v>48</v>
      </c>
      <c r="G7" s="44" t="s">
        <v>49</v>
      </c>
      <c r="H7" s="44" t="s">
        <v>17</v>
      </c>
      <c r="I7" s="50" t="s">
        <v>18</v>
      </c>
      <c r="J7" s="49" t="s">
        <v>27</v>
      </c>
      <c r="K7" s="39" t="s">
        <v>20</v>
      </c>
    </row>
    <row r="8" ht="192" spans="1:11">
      <c r="A8" s="37" t="s">
        <v>50</v>
      </c>
      <c r="B8" s="45" t="s">
        <v>51</v>
      </c>
      <c r="C8" s="39" t="s">
        <v>13</v>
      </c>
      <c r="D8" s="37" t="s">
        <v>52</v>
      </c>
      <c r="E8" s="37">
        <v>2012211489</v>
      </c>
      <c r="F8" s="46" t="s">
        <v>53</v>
      </c>
      <c r="G8" s="37" t="s">
        <v>54</v>
      </c>
      <c r="H8" s="37" t="s">
        <v>26</v>
      </c>
      <c r="I8" s="50" t="s">
        <v>18</v>
      </c>
      <c r="J8" s="51" t="s">
        <v>27</v>
      </c>
      <c r="K8" s="39" t="s">
        <v>20</v>
      </c>
    </row>
    <row r="9" ht="192" spans="1:11">
      <c r="A9" s="37" t="s">
        <v>55</v>
      </c>
      <c r="B9" s="45" t="s">
        <v>56</v>
      </c>
      <c r="C9" s="39" t="s">
        <v>13</v>
      </c>
      <c r="D9" s="37" t="s">
        <v>57</v>
      </c>
      <c r="E9" s="47">
        <v>2013211630</v>
      </c>
      <c r="F9" s="46" t="s">
        <v>58</v>
      </c>
      <c r="G9" s="37" t="s">
        <v>59</v>
      </c>
      <c r="H9" s="37" t="s">
        <v>60</v>
      </c>
      <c r="I9" s="50" t="s">
        <v>18</v>
      </c>
      <c r="J9" s="49" t="s">
        <v>38</v>
      </c>
      <c r="K9" s="39" t="s">
        <v>20</v>
      </c>
    </row>
  </sheetData>
  <dataValidations count="1">
    <dataValidation type="list" allowBlank="1" showInputMessage="1" showErrorMessage="1" sqref="J2:J9">
      <formula1>"优秀,良好,通过,不通过"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7"/>
  <sheetViews>
    <sheetView tabSelected="1" workbookViewId="0">
      <selection activeCell="F2" sqref="F2"/>
    </sheetView>
  </sheetViews>
  <sheetFormatPr defaultColWidth="9" defaultRowHeight="13.5"/>
  <cols>
    <col min="4" max="4" width="11" customWidth="1"/>
    <col min="10" max="10" width="11" customWidth="1"/>
  </cols>
  <sheetData>
    <row r="1" s="28" customFormat="1" ht="50.1" customHeight="1" spans="1:11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/>
    </row>
    <row r="2" s="28" customFormat="1" ht="50.1" customHeight="1" spans="1:10">
      <c r="A2" s="29" t="s">
        <v>61</v>
      </c>
      <c r="B2" s="30" t="s">
        <v>62</v>
      </c>
      <c r="C2" s="30" t="s">
        <v>63</v>
      </c>
      <c r="D2" s="31">
        <v>2012211490</v>
      </c>
      <c r="E2" s="32" t="s">
        <v>64</v>
      </c>
      <c r="F2" s="32" t="s">
        <v>65</v>
      </c>
      <c r="G2" s="32" t="s">
        <v>60</v>
      </c>
      <c r="H2" s="33" t="s">
        <v>18</v>
      </c>
      <c r="I2" s="30" t="s">
        <v>19</v>
      </c>
      <c r="J2" s="31" t="s">
        <v>66</v>
      </c>
    </row>
    <row r="3" s="28" customFormat="1" ht="50.1" customHeight="1" spans="1:10">
      <c r="A3" s="29" t="s">
        <v>67</v>
      </c>
      <c r="B3" s="30" t="s">
        <v>68</v>
      </c>
      <c r="C3" s="30" t="s">
        <v>69</v>
      </c>
      <c r="D3" s="31">
        <v>2013211861</v>
      </c>
      <c r="E3" s="34" t="s">
        <v>70</v>
      </c>
      <c r="F3" s="34" t="s">
        <v>71</v>
      </c>
      <c r="G3" s="34" t="s">
        <v>17</v>
      </c>
      <c r="H3" s="33" t="s">
        <v>18</v>
      </c>
      <c r="I3" s="30" t="s">
        <v>19</v>
      </c>
      <c r="J3" s="31" t="s">
        <v>66</v>
      </c>
    </row>
    <row r="4" s="28" customFormat="1" ht="50.1" customHeight="1" spans="1:10">
      <c r="A4" s="29" t="s">
        <v>72</v>
      </c>
      <c r="B4" s="30" t="s">
        <v>73</v>
      </c>
      <c r="C4" s="30" t="s">
        <v>74</v>
      </c>
      <c r="D4" s="31">
        <v>2013211813</v>
      </c>
      <c r="E4" s="34" t="s">
        <v>75</v>
      </c>
      <c r="F4" s="34" t="s">
        <v>76</v>
      </c>
      <c r="G4" s="34" t="s">
        <v>17</v>
      </c>
      <c r="H4" s="33" t="s">
        <v>18</v>
      </c>
      <c r="I4" s="30" t="s">
        <v>38</v>
      </c>
      <c r="J4" s="31" t="s">
        <v>66</v>
      </c>
    </row>
    <row r="5" s="28" customFormat="1" ht="50.1" customHeight="1" spans="1:10">
      <c r="A5" s="29" t="s">
        <v>77</v>
      </c>
      <c r="B5" s="30" t="s">
        <v>78</v>
      </c>
      <c r="C5" s="30" t="s">
        <v>79</v>
      </c>
      <c r="D5" s="31">
        <v>2013211726</v>
      </c>
      <c r="E5" s="34" t="s">
        <v>80</v>
      </c>
      <c r="F5" s="34" t="s">
        <v>81</v>
      </c>
      <c r="G5" s="34" t="s">
        <v>82</v>
      </c>
      <c r="H5" s="33" t="s">
        <v>18</v>
      </c>
      <c r="I5" s="30" t="s">
        <v>19</v>
      </c>
      <c r="J5" s="31" t="s">
        <v>66</v>
      </c>
    </row>
    <row r="6" s="28" customFormat="1" ht="50.1" customHeight="1" spans="1:10">
      <c r="A6" s="29" t="s">
        <v>83</v>
      </c>
      <c r="B6" s="30" t="s">
        <v>84</v>
      </c>
      <c r="C6" s="30" t="s">
        <v>85</v>
      </c>
      <c r="D6" s="31">
        <v>2013211694</v>
      </c>
      <c r="E6" s="32" t="s">
        <v>86</v>
      </c>
      <c r="F6" s="32" t="s">
        <v>87</v>
      </c>
      <c r="G6" s="32" t="s">
        <v>26</v>
      </c>
      <c r="H6" s="33" t="s">
        <v>18</v>
      </c>
      <c r="I6" s="30" t="s">
        <v>19</v>
      </c>
      <c r="J6" s="31" t="s">
        <v>66</v>
      </c>
    </row>
    <row r="7" s="28" customFormat="1" ht="50.1" customHeight="1" spans="1:10">
      <c r="A7" s="29" t="s">
        <v>88</v>
      </c>
      <c r="B7" s="34" t="s">
        <v>89</v>
      </c>
      <c r="C7" s="30" t="s">
        <v>90</v>
      </c>
      <c r="D7" s="31">
        <v>2013211862</v>
      </c>
      <c r="E7" s="34" t="s">
        <v>91</v>
      </c>
      <c r="F7" s="34" t="s">
        <v>92</v>
      </c>
      <c r="G7" s="34" t="s">
        <v>17</v>
      </c>
      <c r="H7" s="33" t="s">
        <v>18</v>
      </c>
      <c r="I7" s="30" t="s">
        <v>27</v>
      </c>
      <c r="J7" s="31" t="s">
        <v>66</v>
      </c>
    </row>
    <row r="8" s="28" customFormat="1" ht="50.1" customHeight="1" spans="1:10">
      <c r="A8" s="29" t="s">
        <v>93</v>
      </c>
      <c r="B8" s="30" t="s">
        <v>94</v>
      </c>
      <c r="C8" s="30" t="s">
        <v>95</v>
      </c>
      <c r="D8" s="31">
        <v>2013211661</v>
      </c>
      <c r="E8" s="34" t="s">
        <v>96</v>
      </c>
      <c r="F8" s="34" t="s">
        <v>97</v>
      </c>
      <c r="G8" s="34" t="s">
        <v>17</v>
      </c>
      <c r="H8" s="33" t="s">
        <v>18</v>
      </c>
      <c r="I8" s="30" t="s">
        <v>27</v>
      </c>
      <c r="J8" s="31" t="s">
        <v>66</v>
      </c>
    </row>
    <row r="9" s="28" customFormat="1" ht="50.1" customHeight="1" spans="1:10">
      <c r="A9" s="29" t="s">
        <v>98</v>
      </c>
      <c r="B9" s="30" t="s">
        <v>99</v>
      </c>
      <c r="C9" s="30" t="s">
        <v>100</v>
      </c>
      <c r="D9" s="31">
        <v>2013211696</v>
      </c>
      <c r="E9" s="32" t="s">
        <v>101</v>
      </c>
      <c r="F9" s="32" t="s">
        <v>102</v>
      </c>
      <c r="G9" s="32" t="s">
        <v>17</v>
      </c>
      <c r="H9" s="33" t="s">
        <v>18</v>
      </c>
      <c r="I9" s="30" t="s">
        <v>19</v>
      </c>
      <c r="J9" s="31" t="s">
        <v>66</v>
      </c>
    </row>
    <row r="10" s="28" customFormat="1" ht="50.1" customHeight="1" spans="1:10">
      <c r="A10" s="29" t="s">
        <v>103</v>
      </c>
      <c r="B10" s="30" t="s">
        <v>104</v>
      </c>
      <c r="C10" s="30" t="s">
        <v>105</v>
      </c>
      <c r="D10" s="31">
        <v>2013211869</v>
      </c>
      <c r="E10" s="34" t="s">
        <v>106</v>
      </c>
      <c r="F10" s="34" t="s">
        <v>107</v>
      </c>
      <c r="G10" s="34" t="s">
        <v>17</v>
      </c>
      <c r="H10" s="33" t="s">
        <v>18</v>
      </c>
      <c r="I10" s="30" t="s">
        <v>38</v>
      </c>
      <c r="J10" s="31" t="s">
        <v>66</v>
      </c>
    </row>
    <row r="11" s="28" customFormat="1" ht="50.1" customHeight="1" spans="1:10">
      <c r="A11" s="29" t="s">
        <v>108</v>
      </c>
      <c r="B11" s="30" t="s">
        <v>109</v>
      </c>
      <c r="C11" s="30" t="s">
        <v>110</v>
      </c>
      <c r="D11" s="31">
        <v>2014212352</v>
      </c>
      <c r="E11" s="34" t="s">
        <v>111</v>
      </c>
      <c r="F11" s="34" t="s">
        <v>112</v>
      </c>
      <c r="G11" s="34" t="s">
        <v>26</v>
      </c>
      <c r="H11" s="33" t="s">
        <v>18</v>
      </c>
      <c r="I11" s="30" t="s">
        <v>27</v>
      </c>
      <c r="J11" s="31" t="s">
        <v>66</v>
      </c>
    </row>
    <row r="12" s="28" customFormat="1" ht="50.1" customHeight="1" spans="1:10">
      <c r="A12" s="29" t="s">
        <v>113</v>
      </c>
      <c r="B12" s="30" t="s">
        <v>114</v>
      </c>
      <c r="C12" s="30" t="s">
        <v>115</v>
      </c>
      <c r="D12" s="31">
        <v>2013211703</v>
      </c>
      <c r="E12" s="34" t="s">
        <v>116</v>
      </c>
      <c r="F12" s="34" t="s">
        <v>117</v>
      </c>
      <c r="G12" s="34" t="s">
        <v>60</v>
      </c>
      <c r="H12" s="33" t="s">
        <v>18</v>
      </c>
      <c r="I12" s="30" t="s">
        <v>19</v>
      </c>
      <c r="J12" s="31" t="s">
        <v>66</v>
      </c>
    </row>
    <row r="13" s="28" customFormat="1" ht="50.1" customHeight="1" spans="1:10">
      <c r="A13" s="29" t="s">
        <v>118</v>
      </c>
      <c r="B13" s="34" t="s">
        <v>119</v>
      </c>
      <c r="C13" s="30" t="s">
        <v>120</v>
      </c>
      <c r="D13" s="31">
        <v>2013213659</v>
      </c>
      <c r="E13" s="34" t="s">
        <v>121</v>
      </c>
      <c r="F13" s="34" t="s">
        <v>122</v>
      </c>
      <c r="G13" s="34" t="s">
        <v>17</v>
      </c>
      <c r="H13" s="33" t="s">
        <v>18</v>
      </c>
      <c r="I13" s="30" t="s">
        <v>19</v>
      </c>
      <c r="J13" s="31" t="s">
        <v>66</v>
      </c>
    </row>
    <row r="14" s="28" customFormat="1" ht="50.1" customHeight="1" spans="1:10">
      <c r="A14" s="29" t="s">
        <v>123</v>
      </c>
      <c r="B14" s="30" t="s">
        <v>124</v>
      </c>
      <c r="C14" s="30" t="s">
        <v>125</v>
      </c>
      <c r="D14" s="31">
        <v>2013211631</v>
      </c>
      <c r="E14" s="34" t="s">
        <v>126</v>
      </c>
      <c r="F14" s="34" t="s">
        <v>127</v>
      </c>
      <c r="G14" s="34" t="s">
        <v>17</v>
      </c>
      <c r="H14" s="33" t="s">
        <v>18</v>
      </c>
      <c r="I14" s="30" t="s">
        <v>19</v>
      </c>
      <c r="J14" s="31" t="s">
        <v>66</v>
      </c>
    </row>
    <row r="15" s="28" customFormat="1" ht="50.1" customHeight="1" spans="1:10">
      <c r="A15" s="29" t="s">
        <v>128</v>
      </c>
      <c r="B15" s="30" t="s">
        <v>129</v>
      </c>
      <c r="C15" s="30" t="s">
        <v>130</v>
      </c>
      <c r="D15" s="31">
        <v>2013211658</v>
      </c>
      <c r="E15" s="34" t="s">
        <v>131</v>
      </c>
      <c r="F15" s="34" t="s">
        <v>132</v>
      </c>
      <c r="G15" s="34" t="s">
        <v>60</v>
      </c>
      <c r="H15" s="33" t="s">
        <v>18</v>
      </c>
      <c r="I15" s="30" t="s">
        <v>19</v>
      </c>
      <c r="J15" s="31" t="s">
        <v>66</v>
      </c>
    </row>
    <row r="16" s="28" customFormat="1" ht="50.1" customHeight="1" spans="1:10">
      <c r="A16" s="29" t="s">
        <v>133</v>
      </c>
      <c r="B16" s="30" t="s">
        <v>134</v>
      </c>
      <c r="C16" s="30" t="s">
        <v>135</v>
      </c>
      <c r="D16" s="31">
        <v>2013211605</v>
      </c>
      <c r="E16" s="34" t="s">
        <v>136</v>
      </c>
      <c r="F16" s="34" t="s">
        <v>137</v>
      </c>
      <c r="G16" s="34" t="s">
        <v>82</v>
      </c>
      <c r="H16" s="33" t="s">
        <v>18</v>
      </c>
      <c r="I16" s="30" t="s">
        <v>19</v>
      </c>
      <c r="J16" s="31" t="s">
        <v>66</v>
      </c>
    </row>
    <row r="17" s="28" customFormat="1" ht="50.1" customHeight="1" spans="1:10">
      <c r="A17" s="29" t="s">
        <v>138</v>
      </c>
      <c r="B17" s="30" t="s">
        <v>139</v>
      </c>
      <c r="C17" s="30" t="s">
        <v>140</v>
      </c>
      <c r="D17" s="31">
        <v>2013211853</v>
      </c>
      <c r="E17" s="34" t="s">
        <v>141</v>
      </c>
      <c r="F17" s="34" t="s">
        <v>142</v>
      </c>
      <c r="G17" s="34" t="s">
        <v>17</v>
      </c>
      <c r="H17" s="33" t="s">
        <v>18</v>
      </c>
      <c r="I17" s="30" t="s">
        <v>38</v>
      </c>
      <c r="J17" s="31" t="s">
        <v>66</v>
      </c>
    </row>
    <row r="18" s="28" customFormat="1" ht="50.1" customHeight="1" spans="1:10">
      <c r="A18" s="29" t="s">
        <v>143</v>
      </c>
      <c r="B18" s="35" t="s">
        <v>144</v>
      </c>
      <c r="C18" s="30" t="s">
        <v>145</v>
      </c>
      <c r="D18" s="31">
        <v>2013211555</v>
      </c>
      <c r="E18" s="34" t="s">
        <v>146</v>
      </c>
      <c r="F18" s="34" t="s">
        <v>147</v>
      </c>
      <c r="G18" s="34" t="s">
        <v>17</v>
      </c>
      <c r="H18" s="33" t="s">
        <v>18</v>
      </c>
      <c r="I18" s="30" t="s">
        <v>19</v>
      </c>
      <c r="J18" s="31" t="s">
        <v>66</v>
      </c>
    </row>
    <row r="19" s="28" customFormat="1" ht="50.1" customHeight="1" spans="1:10">
      <c r="A19" s="29" t="s">
        <v>148</v>
      </c>
      <c r="B19" s="30" t="s">
        <v>149</v>
      </c>
      <c r="C19" s="30" t="s">
        <v>150</v>
      </c>
      <c r="D19" s="31">
        <v>2013211562</v>
      </c>
      <c r="E19" s="34" t="s">
        <v>151</v>
      </c>
      <c r="F19" s="34" t="s">
        <v>152</v>
      </c>
      <c r="G19" s="34" t="s">
        <v>17</v>
      </c>
      <c r="H19" s="33" t="s">
        <v>18</v>
      </c>
      <c r="I19" s="36" t="s">
        <v>153</v>
      </c>
      <c r="J19" s="31" t="s">
        <v>154</v>
      </c>
    </row>
    <row r="20" s="28" customFormat="1" ht="50.1" customHeight="1" spans="1:10">
      <c r="A20" s="29" t="s">
        <v>155</v>
      </c>
      <c r="B20" s="30" t="s">
        <v>156</v>
      </c>
      <c r="C20" s="30" t="s">
        <v>157</v>
      </c>
      <c r="D20" s="31">
        <v>2013211517</v>
      </c>
      <c r="E20" s="34" t="s">
        <v>158</v>
      </c>
      <c r="F20" s="34" t="s">
        <v>159</v>
      </c>
      <c r="G20" s="34" t="s">
        <v>17</v>
      </c>
      <c r="H20" s="33" t="s">
        <v>18</v>
      </c>
      <c r="I20" s="30" t="s">
        <v>38</v>
      </c>
      <c r="J20" s="31" t="s">
        <v>66</v>
      </c>
    </row>
    <row r="21" s="28" customFormat="1" ht="50.1" customHeight="1" spans="1:10">
      <c r="A21" s="29" t="s">
        <v>160</v>
      </c>
      <c r="B21" s="30" t="s">
        <v>161</v>
      </c>
      <c r="C21" s="30" t="s">
        <v>162</v>
      </c>
      <c r="D21" s="31">
        <v>2013211580</v>
      </c>
      <c r="E21" s="34" t="s">
        <v>163</v>
      </c>
      <c r="F21" s="34" t="s">
        <v>164</v>
      </c>
      <c r="G21" s="34" t="s">
        <v>17</v>
      </c>
      <c r="H21" s="33" t="s">
        <v>18</v>
      </c>
      <c r="I21" s="30" t="s">
        <v>27</v>
      </c>
      <c r="J21" s="31" t="s">
        <v>66</v>
      </c>
    </row>
    <row r="22" s="28" customFormat="1" ht="50.1" customHeight="1" spans="1:10">
      <c r="A22" s="29" t="s">
        <v>165</v>
      </c>
      <c r="B22" s="30" t="s">
        <v>166</v>
      </c>
      <c r="C22" s="30" t="s">
        <v>167</v>
      </c>
      <c r="D22" s="31">
        <v>2013211547</v>
      </c>
      <c r="E22" s="34" t="s">
        <v>168</v>
      </c>
      <c r="F22" s="34" t="s">
        <v>169</v>
      </c>
      <c r="G22" s="34" t="s">
        <v>17</v>
      </c>
      <c r="H22" s="33" t="s">
        <v>18</v>
      </c>
      <c r="I22" s="30" t="s">
        <v>19</v>
      </c>
      <c r="J22" s="31" t="s">
        <v>66</v>
      </c>
    </row>
    <row r="23" s="28" customFormat="1" ht="50.1" customHeight="1" spans="1:10">
      <c r="A23" s="29" t="s">
        <v>170</v>
      </c>
      <c r="B23" s="30" t="s">
        <v>171</v>
      </c>
      <c r="C23" s="30" t="s">
        <v>172</v>
      </c>
      <c r="D23" s="31">
        <v>2013211514</v>
      </c>
      <c r="E23" s="32" t="s">
        <v>173</v>
      </c>
      <c r="F23" s="32" t="s">
        <v>174</v>
      </c>
      <c r="G23" s="32" t="s">
        <v>175</v>
      </c>
      <c r="H23" s="33" t="s">
        <v>18</v>
      </c>
      <c r="I23" s="30" t="s">
        <v>19</v>
      </c>
      <c r="J23" s="31" t="s">
        <v>66</v>
      </c>
    </row>
    <row r="24" s="28" customFormat="1" ht="50.1" customHeight="1" spans="1:10">
      <c r="A24" s="29" t="s">
        <v>176</v>
      </c>
      <c r="B24" s="30" t="s">
        <v>177</v>
      </c>
      <c r="C24" s="30" t="s">
        <v>178</v>
      </c>
      <c r="D24" s="31">
        <v>2013211529</v>
      </c>
      <c r="E24" s="34" t="s">
        <v>179</v>
      </c>
      <c r="F24" s="34" t="s">
        <v>65</v>
      </c>
      <c r="G24" s="34" t="s">
        <v>17</v>
      </c>
      <c r="H24" s="33" t="s">
        <v>18</v>
      </c>
      <c r="I24" s="30" t="s">
        <v>27</v>
      </c>
      <c r="J24" s="31" t="s">
        <v>66</v>
      </c>
    </row>
    <row r="25" s="28" customFormat="1" ht="50.1" customHeight="1" spans="1:10">
      <c r="A25" s="29" t="s">
        <v>180</v>
      </c>
      <c r="B25" s="30" t="s">
        <v>181</v>
      </c>
      <c r="C25" s="30" t="s">
        <v>182</v>
      </c>
      <c r="D25" s="31">
        <v>2013211558</v>
      </c>
      <c r="E25" s="34" t="s">
        <v>183</v>
      </c>
      <c r="F25" s="34" t="s">
        <v>184</v>
      </c>
      <c r="G25" s="34" t="s">
        <v>17</v>
      </c>
      <c r="H25" s="33" t="s">
        <v>18</v>
      </c>
      <c r="I25" s="30" t="s">
        <v>19</v>
      </c>
      <c r="J25" s="31" t="s">
        <v>66</v>
      </c>
    </row>
    <row r="26" s="28" customFormat="1" ht="50.1" customHeight="1" spans="1:10">
      <c r="A26" s="29" t="s">
        <v>185</v>
      </c>
      <c r="B26" s="30" t="s">
        <v>186</v>
      </c>
      <c r="C26" s="30" t="s">
        <v>187</v>
      </c>
      <c r="D26" s="31">
        <v>2013211518</v>
      </c>
      <c r="E26" s="34" t="s">
        <v>188</v>
      </c>
      <c r="F26" s="34" t="s">
        <v>189</v>
      </c>
      <c r="G26" s="34" t="s">
        <v>26</v>
      </c>
      <c r="H26" s="33" t="s">
        <v>18</v>
      </c>
      <c r="I26" s="30" t="s">
        <v>27</v>
      </c>
      <c r="J26" s="31" t="s">
        <v>66</v>
      </c>
    </row>
    <row r="27" s="28" customFormat="1" ht="50.1" customHeight="1" spans="1:10">
      <c r="A27" s="29" t="s">
        <v>190</v>
      </c>
      <c r="B27" s="30" t="s">
        <v>191</v>
      </c>
      <c r="C27" s="30" t="s">
        <v>192</v>
      </c>
      <c r="D27" s="31">
        <v>2013211523</v>
      </c>
      <c r="E27" s="34" t="s">
        <v>193</v>
      </c>
      <c r="F27" s="34" t="s">
        <v>194</v>
      </c>
      <c r="G27" s="34" t="s">
        <v>26</v>
      </c>
      <c r="H27" s="33" t="s">
        <v>18</v>
      </c>
      <c r="I27" s="30" t="s">
        <v>27</v>
      </c>
      <c r="J27" s="31" t="s">
        <v>66</v>
      </c>
    </row>
    <row r="28" s="28" customFormat="1" ht="50.1" customHeight="1" spans="1:10">
      <c r="A28" s="29" t="s">
        <v>195</v>
      </c>
      <c r="B28" s="34" t="s">
        <v>196</v>
      </c>
      <c r="C28" s="30" t="s">
        <v>197</v>
      </c>
      <c r="D28" s="31">
        <v>2013211840</v>
      </c>
      <c r="E28" s="34" t="s">
        <v>198</v>
      </c>
      <c r="F28" s="34" t="s">
        <v>199</v>
      </c>
      <c r="G28" s="34" t="s">
        <v>26</v>
      </c>
      <c r="H28" s="33" t="s">
        <v>18</v>
      </c>
      <c r="I28" s="30" t="s">
        <v>19</v>
      </c>
      <c r="J28" s="31" t="s">
        <v>66</v>
      </c>
    </row>
    <row r="29" s="28" customFormat="1" ht="50.1" customHeight="1" spans="1:10">
      <c r="A29" s="29" t="s">
        <v>200</v>
      </c>
      <c r="B29" s="30" t="s">
        <v>201</v>
      </c>
      <c r="C29" s="30" t="s">
        <v>202</v>
      </c>
      <c r="D29" s="31">
        <v>2013211790</v>
      </c>
      <c r="E29" s="34" t="s">
        <v>203</v>
      </c>
      <c r="F29" s="34" t="s">
        <v>204</v>
      </c>
      <c r="G29" s="34" t="s">
        <v>60</v>
      </c>
      <c r="H29" s="33" t="s">
        <v>18</v>
      </c>
      <c r="I29" s="36" t="s">
        <v>153</v>
      </c>
      <c r="J29" s="31" t="s">
        <v>154</v>
      </c>
    </row>
    <row r="30" s="28" customFormat="1" ht="50.1" customHeight="1" spans="1:10">
      <c r="A30" s="29" t="s">
        <v>205</v>
      </c>
      <c r="B30" s="30" t="s">
        <v>206</v>
      </c>
      <c r="C30" s="30" t="s">
        <v>207</v>
      </c>
      <c r="D30" s="31">
        <v>2013211764</v>
      </c>
      <c r="E30" s="34" t="s">
        <v>208</v>
      </c>
      <c r="F30" s="34" t="s">
        <v>209</v>
      </c>
      <c r="G30" s="34" t="s">
        <v>17</v>
      </c>
      <c r="H30" s="33" t="s">
        <v>18</v>
      </c>
      <c r="I30" s="30" t="s">
        <v>38</v>
      </c>
      <c r="J30" s="31" t="s">
        <v>66</v>
      </c>
    </row>
    <row r="31" s="28" customFormat="1" ht="50.1" customHeight="1" spans="1:10">
      <c r="A31" s="29" t="s">
        <v>210</v>
      </c>
      <c r="B31" s="34" t="s">
        <v>211</v>
      </c>
      <c r="C31" s="30" t="s">
        <v>212</v>
      </c>
      <c r="D31" s="31">
        <v>2013211836</v>
      </c>
      <c r="E31" s="34" t="s">
        <v>213</v>
      </c>
      <c r="F31" s="34" t="s">
        <v>214</v>
      </c>
      <c r="G31" s="34" t="s">
        <v>17</v>
      </c>
      <c r="H31" s="33" t="s">
        <v>18</v>
      </c>
      <c r="I31" s="30" t="s">
        <v>19</v>
      </c>
      <c r="J31" s="31" t="s">
        <v>66</v>
      </c>
    </row>
    <row r="32" s="28" customFormat="1" ht="50.1" customHeight="1" spans="1:10">
      <c r="A32" s="29" t="s">
        <v>215</v>
      </c>
      <c r="B32" s="34" t="s">
        <v>216</v>
      </c>
      <c r="C32" s="30" t="s">
        <v>217</v>
      </c>
      <c r="D32" s="31">
        <v>2013211817</v>
      </c>
      <c r="E32" s="34" t="s">
        <v>218</v>
      </c>
      <c r="F32" s="34" t="s">
        <v>219</v>
      </c>
      <c r="G32" s="34" t="s">
        <v>220</v>
      </c>
      <c r="H32" s="33" t="s">
        <v>18</v>
      </c>
      <c r="I32" s="30" t="s">
        <v>19</v>
      </c>
      <c r="J32" s="31" t="s">
        <v>66</v>
      </c>
    </row>
    <row r="33" s="28" customFormat="1" ht="50.1" customHeight="1" spans="1:10">
      <c r="A33" s="29" t="s">
        <v>221</v>
      </c>
      <c r="B33" s="30" t="s">
        <v>222</v>
      </c>
      <c r="C33" s="30" t="s">
        <v>223</v>
      </c>
      <c r="D33" s="31">
        <v>2013211835</v>
      </c>
      <c r="E33" s="34" t="s">
        <v>224</v>
      </c>
      <c r="F33" s="34" t="s">
        <v>225</v>
      </c>
      <c r="G33" s="34" t="s">
        <v>26</v>
      </c>
      <c r="H33" s="33" t="s">
        <v>18</v>
      </c>
      <c r="I33" s="30" t="s">
        <v>19</v>
      </c>
      <c r="J33" s="31" t="s">
        <v>66</v>
      </c>
    </row>
    <row r="34" s="28" customFormat="1" ht="50.1" customHeight="1" spans="1:10">
      <c r="A34" s="29" t="s">
        <v>226</v>
      </c>
      <c r="B34" s="30" t="s">
        <v>227</v>
      </c>
      <c r="C34" s="30" t="s">
        <v>228</v>
      </c>
      <c r="D34" s="31">
        <v>2013211810</v>
      </c>
      <c r="E34" s="34" t="s">
        <v>229</v>
      </c>
      <c r="F34" s="34" t="s">
        <v>230</v>
      </c>
      <c r="G34" s="34" t="s">
        <v>17</v>
      </c>
      <c r="H34" s="33" t="s">
        <v>18</v>
      </c>
      <c r="I34" s="30" t="s">
        <v>38</v>
      </c>
      <c r="J34" s="31" t="s">
        <v>66</v>
      </c>
    </row>
    <row r="35" s="28" customFormat="1" ht="50.1" customHeight="1" spans="1:10">
      <c r="A35" s="29" t="s">
        <v>231</v>
      </c>
      <c r="B35" s="34" t="s">
        <v>232</v>
      </c>
      <c r="C35" s="30" t="s">
        <v>233</v>
      </c>
      <c r="D35" s="31">
        <v>2013211725</v>
      </c>
      <c r="E35" s="34" t="s">
        <v>234</v>
      </c>
      <c r="F35" s="34" t="s">
        <v>235</v>
      </c>
      <c r="G35" s="34" t="s">
        <v>17</v>
      </c>
      <c r="H35" s="33" t="s">
        <v>18</v>
      </c>
      <c r="I35" s="30" t="s">
        <v>19</v>
      </c>
      <c r="J35" s="31" t="s">
        <v>66</v>
      </c>
    </row>
    <row r="36" s="28" customFormat="1" ht="50.1" customHeight="1" spans="1:10">
      <c r="A36" s="29" t="s">
        <v>236</v>
      </c>
      <c r="B36" s="34" t="s">
        <v>237</v>
      </c>
      <c r="C36" s="30" t="s">
        <v>238</v>
      </c>
      <c r="D36" s="31">
        <v>2013212109</v>
      </c>
      <c r="E36" s="34" t="s">
        <v>239</v>
      </c>
      <c r="F36" s="34" t="s">
        <v>240</v>
      </c>
      <c r="G36" s="34" t="s">
        <v>26</v>
      </c>
      <c r="H36" s="33" t="s">
        <v>18</v>
      </c>
      <c r="I36" s="30" t="s">
        <v>19</v>
      </c>
      <c r="J36" s="31" t="s">
        <v>66</v>
      </c>
    </row>
    <row r="37" s="28" customFormat="1" ht="50.1" customHeight="1" spans="1:10">
      <c r="A37" s="29" t="s">
        <v>241</v>
      </c>
      <c r="B37" s="30" t="s">
        <v>242</v>
      </c>
      <c r="C37" s="30" t="s">
        <v>243</v>
      </c>
      <c r="D37" s="31">
        <v>2013211797</v>
      </c>
      <c r="E37" s="32" t="s">
        <v>244</v>
      </c>
      <c r="F37" s="32" t="s">
        <v>245</v>
      </c>
      <c r="G37" s="32" t="s">
        <v>60</v>
      </c>
      <c r="H37" s="33" t="s">
        <v>18</v>
      </c>
      <c r="I37" s="30" t="s">
        <v>19</v>
      </c>
      <c r="J37" s="31" t="s">
        <v>66</v>
      </c>
    </row>
    <row r="38" s="28" customFormat="1" ht="50.1" customHeight="1" spans="1:10">
      <c r="A38" s="29" t="s">
        <v>246</v>
      </c>
      <c r="B38" s="34" t="s">
        <v>247</v>
      </c>
      <c r="C38" s="30" t="s">
        <v>248</v>
      </c>
      <c r="D38" s="31">
        <v>2013211805</v>
      </c>
      <c r="E38" s="34" t="s">
        <v>249</v>
      </c>
      <c r="F38" s="34" t="s">
        <v>250</v>
      </c>
      <c r="G38" s="34" t="s">
        <v>17</v>
      </c>
      <c r="H38" s="33" t="s">
        <v>18</v>
      </c>
      <c r="I38" s="30" t="s">
        <v>19</v>
      </c>
      <c r="J38" s="31" t="s">
        <v>66</v>
      </c>
    </row>
    <row r="39" s="28" customFormat="1" ht="50.1" customHeight="1" spans="1:10">
      <c r="A39" s="29" t="s">
        <v>251</v>
      </c>
      <c r="B39" s="34" t="s">
        <v>252</v>
      </c>
      <c r="C39" s="30" t="s">
        <v>253</v>
      </c>
      <c r="D39" s="31">
        <v>2013211814</v>
      </c>
      <c r="E39" s="34" t="s">
        <v>254</v>
      </c>
      <c r="F39" s="34" t="s">
        <v>255</v>
      </c>
      <c r="G39" s="34" t="s">
        <v>26</v>
      </c>
      <c r="H39" s="33" t="s">
        <v>18</v>
      </c>
      <c r="I39" s="30" t="s">
        <v>19</v>
      </c>
      <c r="J39" s="31" t="s">
        <v>66</v>
      </c>
    </row>
    <row r="40" s="28" customFormat="1" ht="50.1" customHeight="1" spans="1:10">
      <c r="A40" s="29" t="s">
        <v>256</v>
      </c>
      <c r="B40" s="34" t="s">
        <v>257</v>
      </c>
      <c r="C40" s="30" t="s">
        <v>258</v>
      </c>
      <c r="D40" s="31">
        <v>2013211758</v>
      </c>
      <c r="E40" s="34" t="s">
        <v>259</v>
      </c>
      <c r="F40" s="34" t="s">
        <v>260</v>
      </c>
      <c r="G40" s="34" t="s">
        <v>60</v>
      </c>
      <c r="H40" s="33" t="s">
        <v>18</v>
      </c>
      <c r="I40" s="30" t="s">
        <v>19</v>
      </c>
      <c r="J40" s="31" t="s">
        <v>66</v>
      </c>
    </row>
    <row r="41" s="28" customFormat="1" ht="50.1" customHeight="1" spans="1:10">
      <c r="A41" s="29" t="s">
        <v>261</v>
      </c>
      <c r="B41" s="30" t="s">
        <v>262</v>
      </c>
      <c r="C41" s="30" t="s">
        <v>263</v>
      </c>
      <c r="D41" s="31">
        <v>2013211668</v>
      </c>
      <c r="E41" s="34" t="s">
        <v>264</v>
      </c>
      <c r="F41" s="34" t="s">
        <v>265</v>
      </c>
      <c r="G41" s="34" t="s">
        <v>17</v>
      </c>
      <c r="H41" s="33" t="s">
        <v>18</v>
      </c>
      <c r="I41" s="30" t="s">
        <v>38</v>
      </c>
      <c r="J41" s="31" t="s">
        <v>66</v>
      </c>
    </row>
    <row r="42" s="28" customFormat="1" ht="50.1" customHeight="1" spans="1:10">
      <c r="A42" s="29" t="s">
        <v>266</v>
      </c>
      <c r="B42" s="34" t="s">
        <v>267</v>
      </c>
      <c r="C42" s="30" t="s">
        <v>268</v>
      </c>
      <c r="D42" s="31">
        <v>2013211826</v>
      </c>
      <c r="E42" s="34" t="s">
        <v>269</v>
      </c>
      <c r="F42" s="34" t="s">
        <v>270</v>
      </c>
      <c r="G42" s="34" t="s">
        <v>17</v>
      </c>
      <c r="H42" s="33" t="s">
        <v>18</v>
      </c>
      <c r="I42" s="36" t="s">
        <v>153</v>
      </c>
      <c r="J42" s="31" t="s">
        <v>154</v>
      </c>
    </row>
    <row r="43" s="28" customFormat="1" ht="50.1" customHeight="1" spans="1:10">
      <c r="A43" s="29" t="s">
        <v>271</v>
      </c>
      <c r="B43" s="34" t="s">
        <v>272</v>
      </c>
      <c r="C43" s="30" t="s">
        <v>273</v>
      </c>
      <c r="D43" s="31">
        <v>2013211736</v>
      </c>
      <c r="E43" s="34" t="s">
        <v>274</v>
      </c>
      <c r="F43" s="34" t="s">
        <v>275</v>
      </c>
      <c r="G43" s="34" t="s">
        <v>60</v>
      </c>
      <c r="H43" s="33" t="s">
        <v>18</v>
      </c>
      <c r="I43" s="30" t="s">
        <v>19</v>
      </c>
      <c r="J43" s="31" t="s">
        <v>66</v>
      </c>
    </row>
    <row r="44" s="28" customFormat="1" ht="50.1" customHeight="1" spans="1:10">
      <c r="A44" s="29" t="s">
        <v>276</v>
      </c>
      <c r="B44" s="30" t="s">
        <v>277</v>
      </c>
      <c r="C44" s="30" t="s">
        <v>278</v>
      </c>
      <c r="D44" s="31">
        <v>2013211601</v>
      </c>
      <c r="E44" s="34" t="s">
        <v>279</v>
      </c>
      <c r="F44" s="34" t="s">
        <v>280</v>
      </c>
      <c r="G44" s="34" t="s">
        <v>17</v>
      </c>
      <c r="H44" s="33" t="s">
        <v>18</v>
      </c>
      <c r="I44" s="30" t="s">
        <v>19</v>
      </c>
      <c r="J44" s="31" t="s">
        <v>66</v>
      </c>
    </row>
    <row r="45" s="28" customFormat="1" ht="50.1" customHeight="1" spans="1:10">
      <c r="A45" s="29" t="s">
        <v>281</v>
      </c>
      <c r="B45" s="30" t="s">
        <v>282</v>
      </c>
      <c r="C45" s="30" t="s">
        <v>283</v>
      </c>
      <c r="D45" s="31">
        <v>2013211533</v>
      </c>
      <c r="E45" s="34" t="s">
        <v>284</v>
      </c>
      <c r="F45" s="32" t="s">
        <v>285</v>
      </c>
      <c r="G45" s="32" t="s">
        <v>286</v>
      </c>
      <c r="H45" s="33" t="s">
        <v>18</v>
      </c>
      <c r="I45" s="30" t="s">
        <v>19</v>
      </c>
      <c r="J45" s="31" t="s">
        <v>66</v>
      </c>
    </row>
    <row r="46" s="28" customFormat="1" ht="50.1" customHeight="1" spans="1:10">
      <c r="A46" s="29" t="s">
        <v>287</v>
      </c>
      <c r="B46" s="30" t="s">
        <v>288</v>
      </c>
      <c r="C46" s="30" t="s">
        <v>289</v>
      </c>
      <c r="D46" s="31">
        <v>2013211695</v>
      </c>
      <c r="E46" s="32" t="s">
        <v>290</v>
      </c>
      <c r="F46" s="32" t="s">
        <v>291</v>
      </c>
      <c r="G46" s="32" t="s">
        <v>17</v>
      </c>
      <c r="H46" s="33" t="s">
        <v>18</v>
      </c>
      <c r="I46" s="30" t="s">
        <v>19</v>
      </c>
      <c r="J46" s="31" t="s">
        <v>66</v>
      </c>
    </row>
    <row r="47" s="28" customFormat="1" ht="50.1" customHeight="1" spans="1:10">
      <c r="A47" s="29" t="s">
        <v>292</v>
      </c>
      <c r="B47" s="30" t="s">
        <v>293</v>
      </c>
      <c r="C47" s="30" t="s">
        <v>294</v>
      </c>
      <c r="D47" s="31">
        <v>2013211794</v>
      </c>
      <c r="E47" s="32" t="s">
        <v>295</v>
      </c>
      <c r="F47" s="32" t="s">
        <v>296</v>
      </c>
      <c r="G47" s="32" t="s">
        <v>17</v>
      </c>
      <c r="H47" s="33" t="s">
        <v>18</v>
      </c>
      <c r="I47" s="30" t="s">
        <v>19</v>
      </c>
      <c r="J47" s="31" t="s">
        <v>66</v>
      </c>
    </row>
    <row r="48" s="28" customFormat="1" ht="50.1" customHeight="1" spans="1:10">
      <c r="A48" s="29" t="s">
        <v>297</v>
      </c>
      <c r="B48" s="30" t="s">
        <v>298</v>
      </c>
      <c r="C48" s="30" t="s">
        <v>299</v>
      </c>
      <c r="D48" s="31">
        <v>2013211579</v>
      </c>
      <c r="E48" s="34" t="s">
        <v>300</v>
      </c>
      <c r="F48" s="34" t="s">
        <v>301</v>
      </c>
      <c r="G48" s="34" t="s">
        <v>60</v>
      </c>
      <c r="H48" s="33" t="s">
        <v>18</v>
      </c>
      <c r="I48" s="30" t="s">
        <v>38</v>
      </c>
      <c r="J48" s="31" t="s">
        <v>66</v>
      </c>
    </row>
    <row r="49" s="28" customFormat="1" ht="50.1" customHeight="1" spans="1:10">
      <c r="A49" s="29" t="s">
        <v>302</v>
      </c>
      <c r="B49" s="30" t="s">
        <v>303</v>
      </c>
      <c r="C49" s="30" t="s">
        <v>304</v>
      </c>
      <c r="D49" s="31">
        <v>2013211851</v>
      </c>
      <c r="E49" s="34" t="s">
        <v>305</v>
      </c>
      <c r="F49" s="34" t="s">
        <v>306</v>
      </c>
      <c r="G49" s="34" t="s">
        <v>17</v>
      </c>
      <c r="H49" s="33" t="s">
        <v>18</v>
      </c>
      <c r="I49" s="30" t="s">
        <v>19</v>
      </c>
      <c r="J49" s="31" t="s">
        <v>66</v>
      </c>
    </row>
    <row r="50" s="28" customFormat="1" ht="50.1" customHeight="1" spans="1:10">
      <c r="A50" s="29" t="s">
        <v>307</v>
      </c>
      <c r="B50" s="34" t="s">
        <v>308</v>
      </c>
      <c r="C50" s="30" t="s">
        <v>309</v>
      </c>
      <c r="D50" s="31">
        <v>2013211837</v>
      </c>
      <c r="E50" s="34" t="s">
        <v>310</v>
      </c>
      <c r="F50" s="34" t="s">
        <v>311</v>
      </c>
      <c r="G50" s="34" t="s">
        <v>60</v>
      </c>
      <c r="H50" s="33" t="s">
        <v>18</v>
      </c>
      <c r="I50" s="30" t="s">
        <v>38</v>
      </c>
      <c r="J50" s="31" t="s">
        <v>66</v>
      </c>
    </row>
    <row r="51" s="28" customFormat="1" ht="50.1" customHeight="1" spans="1:10">
      <c r="A51" s="29" t="s">
        <v>312</v>
      </c>
      <c r="B51" s="30" t="s">
        <v>313</v>
      </c>
      <c r="C51" s="30" t="s">
        <v>314</v>
      </c>
      <c r="D51" s="31">
        <v>2013214166</v>
      </c>
      <c r="E51" s="34" t="s">
        <v>315</v>
      </c>
      <c r="F51" s="34" t="s">
        <v>316</v>
      </c>
      <c r="G51" s="34" t="s">
        <v>17</v>
      </c>
      <c r="H51" s="33" t="s">
        <v>18</v>
      </c>
      <c r="I51" s="30" t="s">
        <v>27</v>
      </c>
      <c r="J51" s="31" t="s">
        <v>66</v>
      </c>
    </row>
    <row r="52" s="28" customFormat="1" ht="50.1" customHeight="1" spans="1:10">
      <c r="A52" s="29" t="s">
        <v>317</v>
      </c>
      <c r="B52" s="30" t="s">
        <v>318</v>
      </c>
      <c r="C52" s="30" t="s">
        <v>319</v>
      </c>
      <c r="D52" s="31">
        <v>2013211705</v>
      </c>
      <c r="E52" s="34" t="s">
        <v>320</v>
      </c>
      <c r="F52" s="34" t="s">
        <v>321</v>
      </c>
      <c r="G52" s="34" t="s">
        <v>26</v>
      </c>
      <c r="H52" s="33" t="s">
        <v>18</v>
      </c>
      <c r="I52" s="30" t="s">
        <v>19</v>
      </c>
      <c r="J52" s="31" t="s">
        <v>66</v>
      </c>
    </row>
    <row r="53" s="28" customFormat="1" ht="50.1" customHeight="1" spans="1:10">
      <c r="A53" s="29" t="s">
        <v>322</v>
      </c>
      <c r="B53" s="34" t="s">
        <v>323</v>
      </c>
      <c r="C53" s="30" t="s">
        <v>324</v>
      </c>
      <c r="D53" s="31">
        <v>2013211735</v>
      </c>
      <c r="E53" s="34" t="s">
        <v>325</v>
      </c>
      <c r="F53" s="34" t="s">
        <v>326</v>
      </c>
      <c r="G53" s="34" t="s">
        <v>17</v>
      </c>
      <c r="H53" s="33" t="s">
        <v>18</v>
      </c>
      <c r="I53" s="30" t="s">
        <v>19</v>
      </c>
      <c r="J53" s="31" t="s">
        <v>66</v>
      </c>
    </row>
    <row r="54" s="28" customFormat="1" ht="50.1" customHeight="1" spans="1:10">
      <c r="A54" s="29" t="s">
        <v>327</v>
      </c>
      <c r="B54" s="30" t="s">
        <v>328</v>
      </c>
      <c r="C54" s="30" t="s">
        <v>329</v>
      </c>
      <c r="D54" s="31">
        <v>2013211565</v>
      </c>
      <c r="E54" s="34" t="s">
        <v>330</v>
      </c>
      <c r="F54" s="34" t="s">
        <v>331</v>
      </c>
      <c r="G54" s="34" t="s">
        <v>60</v>
      </c>
      <c r="H54" s="33" t="s">
        <v>18</v>
      </c>
      <c r="I54" s="30" t="s">
        <v>27</v>
      </c>
      <c r="J54" s="31" t="s">
        <v>66</v>
      </c>
    </row>
    <row r="55" s="28" customFormat="1" ht="50.1" customHeight="1" spans="1:10">
      <c r="A55" s="29" t="s">
        <v>332</v>
      </c>
      <c r="B55" s="30" t="s">
        <v>333</v>
      </c>
      <c r="C55" s="30" t="s">
        <v>334</v>
      </c>
      <c r="D55" s="31">
        <v>2013211612</v>
      </c>
      <c r="E55" s="34" t="s">
        <v>335</v>
      </c>
      <c r="F55" s="34" t="s">
        <v>336</v>
      </c>
      <c r="G55" s="34" t="s">
        <v>60</v>
      </c>
      <c r="H55" s="33" t="s">
        <v>18</v>
      </c>
      <c r="I55" s="30" t="s">
        <v>19</v>
      </c>
      <c r="J55" s="31" t="s">
        <v>66</v>
      </c>
    </row>
    <row r="56" ht="144" spans="1:11">
      <c r="A56" s="29" t="s">
        <v>337</v>
      </c>
      <c r="B56" s="34" t="s">
        <v>338</v>
      </c>
      <c r="C56" s="30" t="s">
        <v>339</v>
      </c>
      <c r="D56" s="31">
        <v>2013211716</v>
      </c>
      <c r="E56" s="34" t="s">
        <v>340</v>
      </c>
      <c r="F56" s="34" t="s">
        <v>341</v>
      </c>
      <c r="G56" s="34" t="s">
        <v>60</v>
      </c>
      <c r="H56" s="33" t="s">
        <v>18</v>
      </c>
      <c r="I56" s="30" t="s">
        <v>19</v>
      </c>
      <c r="J56" s="31" t="s">
        <v>66</v>
      </c>
      <c r="K56" s="28"/>
    </row>
    <row r="57" ht="192" spans="1:10">
      <c r="A57" s="29" t="s">
        <v>342</v>
      </c>
      <c r="B57" s="34" t="s">
        <v>343</v>
      </c>
      <c r="C57" s="30" t="s">
        <v>344</v>
      </c>
      <c r="D57" s="31">
        <v>2013210476</v>
      </c>
      <c r="E57" s="30" t="s">
        <v>345</v>
      </c>
      <c r="F57" s="30" t="s">
        <v>346</v>
      </c>
      <c r="G57" s="30" t="s">
        <v>17</v>
      </c>
      <c r="H57" s="4" t="s">
        <v>347</v>
      </c>
      <c r="I57" s="30" t="s">
        <v>19</v>
      </c>
      <c r="J57" s="31" t="s">
        <v>66</v>
      </c>
    </row>
  </sheetData>
  <dataValidations count="1">
    <dataValidation type="list" allowBlank="1" showInputMessage="1" showErrorMessage="1" sqref="I57 I2:I6">
      <formula1>"优秀,良好,通过,不通过"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9"/>
  <sheetViews>
    <sheetView topLeftCell="B1" workbookViewId="0">
      <selection activeCell="T5" sqref="T5"/>
    </sheetView>
  </sheetViews>
  <sheetFormatPr defaultColWidth="9" defaultRowHeight="13.5"/>
  <cols>
    <col min="1" max="1" width="16.25" customWidth="1"/>
    <col min="5" max="5" width="13.125" customWidth="1"/>
    <col min="11" max="11" width="13.125" customWidth="1"/>
  </cols>
  <sheetData>
    <row r="1" spans="1:11">
      <c r="A1" t="s">
        <v>348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="1" customFormat="1" ht="56.1" customHeight="1" spans="1:11">
      <c r="A2" s="3">
        <v>201410359021</v>
      </c>
      <c r="B2" s="4" t="s">
        <v>349</v>
      </c>
      <c r="C2" s="4" t="s">
        <v>350</v>
      </c>
      <c r="D2" s="5" t="s">
        <v>351</v>
      </c>
      <c r="E2" s="6">
        <v>2012211834</v>
      </c>
      <c r="F2" s="7" t="s">
        <v>352</v>
      </c>
      <c r="G2" s="8" t="s">
        <v>81</v>
      </c>
      <c r="H2" s="8" t="s">
        <v>82</v>
      </c>
      <c r="I2" s="22" t="s">
        <v>353</v>
      </c>
      <c r="J2" s="8" t="s">
        <v>38</v>
      </c>
      <c r="K2" s="6">
        <v>48</v>
      </c>
    </row>
    <row r="3" s="1" customFormat="1" ht="56.1" customHeight="1" spans="1:11">
      <c r="A3" s="3">
        <v>201410359022</v>
      </c>
      <c r="B3" s="5" t="s">
        <v>354</v>
      </c>
      <c r="C3" s="4" t="s">
        <v>350</v>
      </c>
      <c r="D3" s="5" t="s">
        <v>355</v>
      </c>
      <c r="E3" s="5">
        <v>2012211503</v>
      </c>
      <c r="F3" s="7" t="s">
        <v>356</v>
      </c>
      <c r="G3" s="9" t="s">
        <v>54</v>
      </c>
      <c r="H3" s="9" t="s">
        <v>26</v>
      </c>
      <c r="I3" s="22" t="s">
        <v>353</v>
      </c>
      <c r="J3" s="8" t="s">
        <v>38</v>
      </c>
      <c r="K3" s="6">
        <v>48</v>
      </c>
    </row>
    <row r="4" s="1" customFormat="1" ht="56.1" customHeight="1" spans="1:11">
      <c r="A4" s="3">
        <v>201410359023</v>
      </c>
      <c r="B4" s="5" t="s">
        <v>357</v>
      </c>
      <c r="C4" s="4" t="s">
        <v>350</v>
      </c>
      <c r="D4" s="5" t="s">
        <v>358</v>
      </c>
      <c r="E4" s="5">
        <v>2012211880</v>
      </c>
      <c r="F4" s="10" t="s">
        <v>359</v>
      </c>
      <c r="G4" s="11" t="s">
        <v>360</v>
      </c>
      <c r="H4" s="12" t="s">
        <v>17</v>
      </c>
      <c r="I4" s="22" t="s">
        <v>353</v>
      </c>
      <c r="J4" s="8" t="s">
        <v>38</v>
      </c>
      <c r="K4" s="6">
        <v>48</v>
      </c>
    </row>
    <row r="5" s="1" customFormat="1" ht="56.1" customHeight="1" spans="1:11">
      <c r="A5" s="3">
        <v>201410359024</v>
      </c>
      <c r="B5" s="4" t="s">
        <v>361</v>
      </c>
      <c r="C5" s="4" t="s">
        <v>350</v>
      </c>
      <c r="D5" s="6" t="s">
        <v>362</v>
      </c>
      <c r="E5" s="6">
        <v>2012211721</v>
      </c>
      <c r="F5" s="13" t="s">
        <v>363</v>
      </c>
      <c r="G5" s="8" t="s">
        <v>364</v>
      </c>
      <c r="H5" s="8" t="s">
        <v>17</v>
      </c>
      <c r="I5" s="22" t="s">
        <v>353</v>
      </c>
      <c r="J5" s="8" t="s">
        <v>19</v>
      </c>
      <c r="K5" s="6">
        <v>48</v>
      </c>
    </row>
    <row r="6" s="2" customFormat="1" ht="81.95" customHeight="1" spans="1:11">
      <c r="A6" s="14">
        <v>201410359025</v>
      </c>
      <c r="B6" s="15" t="s">
        <v>365</v>
      </c>
      <c r="C6" s="15" t="s">
        <v>366</v>
      </c>
      <c r="D6" s="16" t="s">
        <v>367</v>
      </c>
      <c r="E6" s="16">
        <v>2012211720</v>
      </c>
      <c r="F6" s="17" t="s">
        <v>368</v>
      </c>
      <c r="G6" s="18" t="s">
        <v>369</v>
      </c>
      <c r="H6" s="18" t="s">
        <v>370</v>
      </c>
      <c r="I6" s="23" t="s">
        <v>353</v>
      </c>
      <c r="J6" s="24" t="s">
        <v>19</v>
      </c>
      <c r="K6" s="16">
        <v>48</v>
      </c>
    </row>
    <row r="7" s="1" customFormat="1" ht="81.95" customHeight="1" spans="1:11">
      <c r="A7" s="3"/>
      <c r="B7" s="4"/>
      <c r="C7" s="4"/>
      <c r="D7" s="6"/>
      <c r="E7" s="6"/>
      <c r="F7" s="13"/>
      <c r="G7" s="19" t="s">
        <v>371</v>
      </c>
      <c r="H7" s="19"/>
      <c r="I7" s="25"/>
      <c r="J7" s="26"/>
      <c r="K7" s="27">
        <v>36</v>
      </c>
    </row>
    <row r="8" s="1" customFormat="1" ht="81.95" customHeight="1" spans="1:11">
      <c r="A8" s="3"/>
      <c r="B8" s="4"/>
      <c r="C8" s="4"/>
      <c r="D8" s="6"/>
      <c r="E8" s="6"/>
      <c r="F8" s="13"/>
      <c r="G8" s="19" t="s">
        <v>372</v>
      </c>
      <c r="H8" s="19"/>
      <c r="I8" s="25"/>
      <c r="J8" s="26"/>
      <c r="K8" s="27">
        <v>12</v>
      </c>
    </row>
    <row r="9" s="1" customFormat="1" ht="56.1" customHeight="1" spans="1:11">
      <c r="A9" s="3">
        <v>201410359026</v>
      </c>
      <c r="B9" s="5" t="s">
        <v>373</v>
      </c>
      <c r="C9" s="4" t="s">
        <v>350</v>
      </c>
      <c r="D9" s="20" t="s">
        <v>374</v>
      </c>
      <c r="E9" s="20">
        <v>2012211650</v>
      </c>
      <c r="F9" s="7" t="s">
        <v>375</v>
      </c>
      <c r="G9" s="21" t="s">
        <v>102</v>
      </c>
      <c r="H9" s="21" t="s">
        <v>60</v>
      </c>
      <c r="I9" s="22" t="s">
        <v>353</v>
      </c>
      <c r="J9" s="8" t="s">
        <v>27</v>
      </c>
      <c r="K9" s="6">
        <v>48</v>
      </c>
    </row>
  </sheetData>
  <dataValidations count="1">
    <dataValidation type="list" allowBlank="1" showInputMessage="1" showErrorMessage="1" sqref="J9 J2:J6 J7:J8">
      <formula1>"优秀,良好,通过,不通过,终止"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2015年省级结题成绩</vt:lpstr>
      <vt:lpstr>2015年校级结题成绩</vt:lpstr>
      <vt:lpstr>2014级国家项目结题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terms:modified xsi:type="dcterms:W3CDTF">2016-12-09T03:13:44Z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</Properties>
</file>